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denissehernandez/Documents/sep2024/disenos/convocatoia-t/"/>
    </mc:Choice>
  </mc:AlternateContent>
  <xr:revisionPtr revIDLastSave="0" documentId="8_{CC058FFD-B3D5-E04F-B13E-34CBD6071342}" xr6:coauthVersionLast="47" xr6:coauthVersionMax="47" xr10:uidLastSave="{00000000-0000-0000-0000-000000000000}"/>
  <bookViews>
    <workbookView xWindow="0" yWindow="500" windowWidth="33220" windowHeight="20580" xr2:uid="{00000000-000D-0000-FFFF-FFFF00000000}"/>
  </bookViews>
  <sheets>
    <sheet name="EDEMS" sheetId="1" r:id="rId1"/>
  </sheets>
  <definedNames>
    <definedName name="_xlnm.Print_Titles" localSheetId="0">EDEMS!$2:$8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J10" i="1"/>
  <c r="I10" i="1"/>
  <c r="C9" i="1"/>
  <c r="D9" i="1" l="1"/>
  <c r="E9" i="1"/>
  <c r="F9" i="1"/>
  <c r="G9" i="1"/>
  <c r="H9" i="1"/>
  <c r="I9" i="1" l="1"/>
  <c r="J9" i="1"/>
</calcChain>
</file>

<file path=xl/sharedStrings.xml><?xml version="1.0" encoding="utf-8"?>
<sst xmlns="http://schemas.openxmlformats.org/spreadsheetml/2006/main" count="44" uniqueCount="28">
  <si>
    <t>PLAZAS</t>
  </si>
  <si>
    <t>HSM</t>
  </si>
  <si>
    <t>NUEVA CREACIÓN</t>
  </si>
  <si>
    <t>VACANTES DEFINITIVAS</t>
  </si>
  <si>
    <t>VACANTES TEMPORALES</t>
  </si>
  <si>
    <t>TOTAL</t>
  </si>
  <si>
    <t>PLAZAS VACANTES PARA LA CONVOCATORIA DEL PROCESO DE ADMISIÓN EN EDUCACIÓN MEDIA SUPERIOR, CICLO ESCOLAR 2024-2025</t>
  </si>
  <si>
    <t>TIPO DE VALORACIÓN</t>
  </si>
  <si>
    <t>COMPONENTE DE FORMACIÓN</t>
  </si>
  <si>
    <t>FECHA DE PUBLICACIÓN: 19 DE FEBRERO DE 2024</t>
  </si>
  <si>
    <t>ÁMBITO DE FORMACIÓN SOCIOEMOCIONAL</t>
  </si>
  <si>
    <t>ÁREA DE CONOCIMIENTO</t>
  </si>
  <si>
    <t>RECURSO SOCIOCOGNITIVO</t>
  </si>
  <si>
    <t>ADMISIÓN.MEDIA SUPERIOR.DOCENTE.ÁMBITO DE FORMACIÓN SOCIOEMOCIONAL.ACTIVIDADES ARTÍSTICAS Y CULTURALES</t>
  </si>
  <si>
    <t>ADMISIÓN.MEDIA SUPERIOR.DOCENTE.ÁMBITO DE FORMACIÓN SOCIOEMOCIONAL.ACTIVIDADES FÍSICAS Y DEPORTIVAS</t>
  </si>
  <si>
    <t>ADMISIÓN.MEDIA SUPERIOR.DOCENTE.ÁMBITO DE FORMACIÓN SOCIOEMOCIONAL.EDUCACIÓN INTEGRAL EN SEXUALIDAD Y GÉNERO</t>
  </si>
  <si>
    <t>ADMISIÓN.MEDIA SUPERIOR.DOCENTE.ÁMBITO DE FORMACIÓN SOCIOEMOCIONAL.EDUCACIÓN PARA LA SALUD</t>
  </si>
  <si>
    <t>ADMISIÓN.MEDIA SUPERIOR.DOCENTE.ÁMBITO DE FORMACIÓN SOCIOEMOCIONAL.PRÁCTICA Y COLABORACIÓN CIUDADANA</t>
  </si>
  <si>
    <t>ADMISIÓN.MEDIA SUPERIOR.DOCENTE.ÁREA DE CONOCIMIENTO.CIENCIAS NATURALES, EXPERIMENTALES Y TECNOLOGÍA</t>
  </si>
  <si>
    <t>ADMISIÓN.MEDIA SUPERIOR.DOCENTE.ÁREA DE CONOCIMIENTO.CIENCIAS SOCIALES</t>
  </si>
  <si>
    <t>ADMISIÓN.MEDIA SUPERIOR.DOCENTE.ÁREA DE CONOCIMIENTO.HUMANIDADES</t>
  </si>
  <si>
    <t>ADMISIÓN.MEDIA SUPERIOR.DOCENTE.RECURSO SOCIOCOGNITIVO.CONCIENCIA HISTÓRICA</t>
  </si>
  <si>
    <t>ADMISIÓN.MEDIA SUPERIOR.DOCENTE.RECURSO SOCIOCOGNITIVO.CULTURA DIGITAL</t>
  </si>
  <si>
    <t>ADMISIÓN.MEDIA SUPERIOR.DOCENTE.RECURSO SOCIOCOGNITIVO.INGLÉS</t>
  </si>
  <si>
    <t>ADMISIÓN.MEDIA SUPERIOR.DOCENTE.RECURSO SOCIOCOGNITIVO.LENGUA Y COMUNICACIÓN</t>
  </si>
  <si>
    <t>ADMISIÓN.MEDIA SUPERIOR.DOCENTE.RECURSO SOCIOCOGNITIVO.PENSAMIENTO MATEMÁTICO</t>
  </si>
  <si>
    <t>PREPARATORIA ESTATAL DEL ESTADO DE PUEBLA</t>
  </si>
  <si>
    <r>
      <rPr>
        <b/>
        <sz val="10"/>
        <color theme="1"/>
        <rFont val="Montserrat"/>
      </rPr>
      <t>Nota:</t>
    </r>
    <r>
      <rPr>
        <sz val="10"/>
        <color theme="1"/>
        <rFont val="Montserrat"/>
      </rPr>
      <t xml:space="preserve"> Las plazas presentadas en este cuadro serán objeto de este proceso de admisión, además serán las plazas vacantes que se registren en el Sistema Abierto y Transparente de Asignación de Plazas, a partir del 1 de junio de 2024 y hasta el 16 de mayo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</si>
</sst>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rgb="FFFFFFFF"/>
      <name val="Montserrat"/>
    </font>
    <font>
      <b/>
      <sz val="10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1866901</xdr:colOff>
      <xdr:row>0</xdr:row>
      <xdr:rowOff>211798</xdr:rowOff>
    </xdr:from>
    <xdr:to>
      <xdr:col>5</xdr:col>
      <xdr:colOff>152401</xdr:colOff>
      <xdr:row>0</xdr:row>
      <xdr:rowOff>901699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A48D6C-94C5-FB01-9ED0-FA8FC82C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6901" y="211798"/>
          <a:ext cx="7162800" cy="689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zoomScaleNormal="100" workbookViewId="0">
      <pane ySplit="8" topLeftCell="A9" activePane="bottomLeft" state="frozen"/>
      <selection pane="bottomLeft" activeCell="L3" sqref="L3"/>
    </sheetView>
  </sheetViews>
  <sheetFormatPr baseColWidth="10" defaultColWidth="11.5" defaultRowHeight="14" x14ac:dyDescent="0.2"/>
  <cols>
    <col min="1" max="1" width="33.33203125" style="2" customWidth="1"/>
    <col min="2" max="2" width="76.5" style="2" customWidth="1"/>
    <col min="3" max="8" width="13.33203125" style="2" customWidth="1"/>
    <col min="9" max="10" width="9.33203125" style="2" customWidth="1"/>
    <col min="11" max="16384" width="11.5" style="2"/>
  </cols>
  <sheetData>
    <row r="1" spans="1:10" ht="8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11" t="s">
        <v>9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">
      <c r="B5" s="1"/>
      <c r="C5" s="1"/>
      <c r="D5" s="1"/>
      <c r="E5" s="1"/>
      <c r="F5" s="1"/>
      <c r="G5" s="1"/>
      <c r="H5" s="1"/>
      <c r="I5" s="1"/>
      <c r="J5" s="1"/>
    </row>
    <row r="7" spans="1:10" s="3" customFormat="1" ht="19.5" customHeight="1" x14ac:dyDescent="0.2">
      <c r="A7" s="12" t="s">
        <v>8</v>
      </c>
      <c r="B7" s="16" t="s">
        <v>7</v>
      </c>
      <c r="C7" s="18" t="s">
        <v>2</v>
      </c>
      <c r="D7" s="18"/>
      <c r="E7" s="18" t="s">
        <v>3</v>
      </c>
      <c r="F7" s="18"/>
      <c r="G7" s="18" t="s">
        <v>4</v>
      </c>
      <c r="H7" s="18"/>
      <c r="I7" s="18" t="s">
        <v>5</v>
      </c>
      <c r="J7" s="19"/>
    </row>
    <row r="8" spans="1:10" s="3" customFormat="1" ht="19.5" customHeight="1" x14ac:dyDescent="0.2">
      <c r="A8" s="13"/>
      <c r="B8" s="17"/>
      <c r="C8" s="4" t="s">
        <v>0</v>
      </c>
      <c r="D8" s="4" t="s">
        <v>1</v>
      </c>
      <c r="E8" s="4" t="s">
        <v>0</v>
      </c>
      <c r="F8" s="4" t="s">
        <v>1</v>
      </c>
      <c r="G8" s="4" t="s">
        <v>0</v>
      </c>
      <c r="H8" s="4" t="s">
        <v>1</v>
      </c>
      <c r="I8" s="4" t="s">
        <v>0</v>
      </c>
      <c r="J8" s="5" t="s">
        <v>1</v>
      </c>
    </row>
    <row r="9" spans="1:10" s="3" customFormat="1" ht="19.5" customHeight="1" x14ac:dyDescent="0.2">
      <c r="A9" s="14"/>
      <c r="B9" s="15"/>
      <c r="C9" s="6">
        <f t="shared" ref="C9:H9" si="0">SUM(C10:C10)</f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>+C9+E9+G9</f>
        <v>0</v>
      </c>
      <c r="J9" s="6">
        <f>+D9+F9+H9</f>
        <v>0</v>
      </c>
    </row>
    <row r="10" spans="1:10" s="3" customFormat="1" ht="30" customHeight="1" x14ac:dyDescent="0.2">
      <c r="A10" s="7" t="s">
        <v>10</v>
      </c>
      <c r="B10" s="7" t="s">
        <v>13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8">
        <f t="shared" ref="I10" si="1">+C10+E10+G10</f>
        <v>0</v>
      </c>
      <c r="J10" s="8">
        <f t="shared" ref="J10" si="2">+D10+F10+H10</f>
        <v>0</v>
      </c>
    </row>
    <row r="11" spans="1:10" s="3" customFormat="1" ht="30" customHeight="1" x14ac:dyDescent="0.2">
      <c r="A11" s="7" t="s">
        <v>10</v>
      </c>
      <c r="B11" s="7" t="s">
        <v>14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8">
        <f t="shared" ref="I11:I22" si="3">+C11+E11+G11</f>
        <v>0</v>
      </c>
      <c r="J11" s="8">
        <f t="shared" ref="J11:J22" si="4">+D11+F11+H11</f>
        <v>0</v>
      </c>
    </row>
    <row r="12" spans="1:10" s="3" customFormat="1" ht="30" customHeight="1" x14ac:dyDescent="0.2">
      <c r="A12" s="7" t="s">
        <v>10</v>
      </c>
      <c r="B12" s="7" t="s">
        <v>15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3"/>
        <v>0</v>
      </c>
      <c r="J12" s="8">
        <f t="shared" si="4"/>
        <v>0</v>
      </c>
    </row>
    <row r="13" spans="1:10" s="3" customFormat="1" ht="30" customHeight="1" x14ac:dyDescent="0.2">
      <c r="A13" s="7" t="s">
        <v>10</v>
      </c>
      <c r="B13" s="7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8">
        <f t="shared" si="3"/>
        <v>0</v>
      </c>
      <c r="J13" s="8">
        <f t="shared" si="4"/>
        <v>0</v>
      </c>
    </row>
    <row r="14" spans="1:10" s="3" customFormat="1" ht="30" customHeight="1" x14ac:dyDescent="0.2">
      <c r="A14" s="7" t="s">
        <v>10</v>
      </c>
      <c r="B14" s="7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8">
        <f t="shared" si="3"/>
        <v>0</v>
      </c>
      <c r="J14" s="8">
        <f t="shared" si="4"/>
        <v>0</v>
      </c>
    </row>
    <row r="15" spans="1:10" s="3" customFormat="1" ht="30" customHeight="1" x14ac:dyDescent="0.2">
      <c r="A15" s="7" t="s">
        <v>11</v>
      </c>
      <c r="B15" s="7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8">
        <f t="shared" si="3"/>
        <v>0</v>
      </c>
      <c r="J15" s="8">
        <f t="shared" si="4"/>
        <v>0</v>
      </c>
    </row>
    <row r="16" spans="1:10" s="3" customFormat="1" ht="30" customHeight="1" x14ac:dyDescent="0.2">
      <c r="A16" s="7" t="s">
        <v>11</v>
      </c>
      <c r="B16" s="7" t="s">
        <v>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8">
        <f t="shared" si="3"/>
        <v>0</v>
      </c>
      <c r="J16" s="8">
        <f t="shared" si="4"/>
        <v>0</v>
      </c>
    </row>
    <row r="17" spans="1:10" s="3" customFormat="1" ht="30" customHeight="1" x14ac:dyDescent="0.2">
      <c r="A17" s="7" t="s">
        <v>11</v>
      </c>
      <c r="B17" s="7" t="s">
        <v>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8">
        <f t="shared" si="3"/>
        <v>0</v>
      </c>
      <c r="J17" s="8">
        <f t="shared" si="4"/>
        <v>0</v>
      </c>
    </row>
    <row r="18" spans="1:10" s="3" customFormat="1" ht="30" customHeight="1" x14ac:dyDescent="0.2">
      <c r="A18" s="7" t="s">
        <v>12</v>
      </c>
      <c r="B18" s="7" t="s">
        <v>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8">
        <f t="shared" si="3"/>
        <v>0</v>
      </c>
      <c r="J18" s="8">
        <f t="shared" si="4"/>
        <v>0</v>
      </c>
    </row>
    <row r="19" spans="1:10" s="3" customFormat="1" ht="30" customHeight="1" x14ac:dyDescent="0.2">
      <c r="A19" s="7" t="s">
        <v>12</v>
      </c>
      <c r="B19" s="7" t="s">
        <v>22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8">
        <f t="shared" si="3"/>
        <v>0</v>
      </c>
      <c r="J19" s="8">
        <f t="shared" si="4"/>
        <v>0</v>
      </c>
    </row>
    <row r="20" spans="1:10" s="3" customFormat="1" ht="30" customHeight="1" x14ac:dyDescent="0.2">
      <c r="A20" s="7" t="s">
        <v>12</v>
      </c>
      <c r="B20" s="7" t="s">
        <v>23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8">
        <f t="shared" si="3"/>
        <v>0</v>
      </c>
      <c r="J20" s="8">
        <f t="shared" si="4"/>
        <v>0</v>
      </c>
    </row>
    <row r="21" spans="1:10" s="3" customFormat="1" ht="30" customHeight="1" x14ac:dyDescent="0.2">
      <c r="A21" s="7" t="s">
        <v>12</v>
      </c>
      <c r="B21" s="7" t="s">
        <v>24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8">
        <f t="shared" si="3"/>
        <v>0</v>
      </c>
      <c r="J21" s="8">
        <f t="shared" si="4"/>
        <v>0</v>
      </c>
    </row>
    <row r="22" spans="1:10" s="3" customFormat="1" ht="30" customHeight="1" x14ac:dyDescent="0.2">
      <c r="A22" s="7" t="s">
        <v>12</v>
      </c>
      <c r="B22" s="7" t="s">
        <v>25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8">
        <f t="shared" si="3"/>
        <v>0</v>
      </c>
      <c r="J22" s="8">
        <f t="shared" si="4"/>
        <v>0</v>
      </c>
    </row>
    <row r="24" spans="1:10" ht="33" customHeight="1" x14ac:dyDescent="0.2">
      <c r="A24" s="10" t="s">
        <v>27</v>
      </c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12">
    <mergeCell ref="A1:J1"/>
    <mergeCell ref="A24:J24"/>
    <mergeCell ref="A2:J2"/>
    <mergeCell ref="A3:J3"/>
    <mergeCell ref="A4:J4"/>
    <mergeCell ref="A7:A8"/>
    <mergeCell ref="A9:B9"/>
    <mergeCell ref="B7:B8"/>
    <mergeCell ref="I7:J7"/>
    <mergeCell ref="C7:D7"/>
    <mergeCell ref="E7:F7"/>
    <mergeCell ref="G7:H7"/>
  </mergeCells>
  <printOptions horizontalCentered="1"/>
  <pageMargins left="0.39370078740157483" right="0.39370078740157483" top="0.39370078740157483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Denisse Alejandra Hernández López</cp:lastModifiedBy>
  <cp:lastPrinted>2024-02-16T16:37:46Z</cp:lastPrinted>
  <dcterms:created xsi:type="dcterms:W3CDTF">2022-01-10T17:30:03Z</dcterms:created>
  <dcterms:modified xsi:type="dcterms:W3CDTF">2024-02-16T17:41:05Z</dcterms:modified>
</cp:coreProperties>
</file>